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620" tabRatio="266"/>
  </bookViews>
  <sheets>
    <sheet name="Vyúčtovanie zahr. cesty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3" l="1"/>
  <c r="F29" i="3"/>
  <c r="F28" i="3"/>
  <c r="F27" i="3"/>
  <c r="F26" i="3"/>
  <c r="F25" i="3"/>
  <c r="F30" i="3"/>
  <c r="A47" i="3"/>
  <c r="G1" i="3"/>
  <c r="B50" i="3"/>
  <c r="A50" i="3"/>
</calcChain>
</file>

<file path=xl/sharedStrings.xml><?xml version="1.0" encoding="utf-8"?>
<sst xmlns="http://schemas.openxmlformats.org/spreadsheetml/2006/main" count="61" uniqueCount="50">
  <si>
    <t>EUR</t>
  </si>
  <si>
    <t>AKCIA</t>
  </si>
  <si>
    <t>Názov:</t>
  </si>
  <si>
    <t>Miesto konania:</t>
  </si>
  <si>
    <t>Krajina:</t>
  </si>
  <si>
    <t>Dátum:</t>
  </si>
  <si>
    <t>Vedúci akcie:</t>
  </si>
  <si>
    <t xml:space="preserve"> </t>
  </si>
  <si>
    <t>Dňa:</t>
  </si>
  <si>
    <t>mena</t>
  </si>
  <si>
    <t>spolu</t>
  </si>
  <si>
    <t>Povinnosťou každého vedúceho zahraničnej akcie je do 14 dní po jej ukončení predložiť vyúčtovanie spolu so správou.</t>
  </si>
  <si>
    <t>Tranzitné krajiny:</t>
  </si>
  <si>
    <t>V pláne:</t>
  </si>
  <si>
    <t>Počet dní:</t>
  </si>
  <si>
    <t>Počet osôb:</t>
  </si>
  <si>
    <t>Dopravný prostriedok:</t>
  </si>
  <si>
    <t>Začiatok cesty (dňa, hod):</t>
  </si>
  <si>
    <t>Koniec cesty (dňa, hod):</t>
  </si>
  <si>
    <t>ZÚČTOVANIE FIN. PROSTRIEDKOV</t>
  </si>
  <si>
    <t>Výška denných diét:</t>
  </si>
  <si>
    <t>Prechod št. hranice SR (odlet)</t>
  </si>
  <si>
    <t>(deň, hod)</t>
  </si>
  <si>
    <t>Prechod št. hranice SR (prílet)</t>
  </si>
  <si>
    <t>počet osôb</t>
  </si>
  <si>
    <t>počet dní</t>
  </si>
  <si>
    <t>č. dokladu</t>
  </si>
  <si>
    <t>čiastka</t>
  </si>
  <si>
    <t>text</t>
  </si>
  <si>
    <t>CELKOVÉ VÝDAVKY</t>
  </si>
  <si>
    <t>POSKYTNUTÁ ZÁLOHA</t>
  </si>
  <si>
    <t>ROZDIEL</t>
  </si>
  <si>
    <t>Podpis vedúceho akcie:</t>
  </si>
  <si>
    <t>VRÁTENÉ V SKUTOČNOSTI</t>
  </si>
  <si>
    <t>Podpis zodp. pracovníka:</t>
  </si>
  <si>
    <r>
      <t xml:space="preserve">VYÚČTOVANIE
</t>
    </r>
    <r>
      <rPr>
        <sz val="11"/>
        <rFont val="Verdana"/>
        <family val="2"/>
      </rPr>
      <t>ZAHRANIČNEJ CESTY</t>
    </r>
  </si>
  <si>
    <t>Poskytnutá strava (druh, v dňoch):</t>
  </si>
  <si>
    <t>Poskytnuté ubytovanie (v dňoch):</t>
  </si>
  <si>
    <t>Stravné</t>
  </si>
  <si>
    <t>Výdavky na ubytovanie a iné</t>
  </si>
  <si>
    <t>stravné
6-12 h.</t>
  </si>
  <si>
    <t>stravné
nad 12 h.</t>
  </si>
  <si>
    <t>stravné
do 6 h.</t>
  </si>
  <si>
    <t>Počet účastníkov</t>
  </si>
  <si>
    <t>športovci:</t>
  </si>
  <si>
    <t>tréneri:</t>
  </si>
  <si>
    <t>maséri:</t>
  </si>
  <si>
    <t>fyzio:</t>
  </si>
  <si>
    <t>lekár:</t>
  </si>
  <si>
    <t>Slovenská kanoistika, Junácka 6, 831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</si>
</sst>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i/>
      <sz val="6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45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ash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hair">
        <color auto="1"/>
      </bottom>
      <diagonal/>
    </border>
    <border>
      <left/>
      <right/>
      <top style="dashed">
        <color auto="1"/>
      </top>
      <bottom style="hair">
        <color auto="1"/>
      </bottom>
      <diagonal/>
    </border>
    <border>
      <left/>
      <right style="dashed">
        <color auto="1"/>
      </right>
      <top style="dashed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 applyFill="1" applyBorder="1" applyAlignment="1">
      <alignment horizontal="righ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49" fontId="1" fillId="0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1" fillId="0" borderId="1" xfId="0" applyNumberFormat="1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10" fillId="0" borderId="0" xfId="0" applyNumberFormat="1" applyFont="1" applyAlignment="1">
      <alignment vertical="center"/>
    </xf>
    <xf numFmtId="49" fontId="2" fillId="0" borderId="2" xfId="0" applyNumberFormat="1" applyFont="1" applyBorder="1"/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right" vertical="top"/>
    </xf>
    <xf numFmtId="49" fontId="2" fillId="0" borderId="0" xfId="0" applyNumberFormat="1" applyFont="1" applyBorder="1"/>
    <xf numFmtId="49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/>
    <xf numFmtId="2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3" fillId="0" borderId="0" xfId="0" applyNumberFormat="1" applyFont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/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/>
    <xf numFmtId="2" fontId="1" fillId="0" borderId="12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 applyAlignment="1"/>
    <xf numFmtId="2" fontId="1" fillId="0" borderId="20" xfId="0" applyNumberFormat="1" applyFont="1" applyBorder="1"/>
    <xf numFmtId="2" fontId="1" fillId="0" borderId="21" xfId="0" applyNumberFormat="1" applyFont="1" applyBorder="1" applyAlignment="1"/>
    <xf numFmtId="2" fontId="1" fillId="0" borderId="22" xfId="0" applyNumberFormat="1" applyFont="1" applyBorder="1"/>
    <xf numFmtId="2" fontId="1" fillId="0" borderId="23" xfId="0" applyNumberFormat="1" applyFont="1" applyBorder="1" applyAlignment="1"/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/>
    <xf numFmtId="1" fontId="1" fillId="0" borderId="18" xfId="0" applyNumberFormat="1" applyFont="1" applyBorder="1"/>
    <xf numFmtId="1" fontId="1" fillId="0" borderId="29" xfId="0" applyNumberFormat="1" applyFont="1" applyBorder="1"/>
    <xf numFmtId="1" fontId="1" fillId="0" borderId="20" xfId="0" applyNumberFormat="1" applyFont="1" applyBorder="1"/>
    <xf numFmtId="1" fontId="1" fillId="0" borderId="30" xfId="0" applyNumberFormat="1" applyFont="1" applyBorder="1"/>
    <xf numFmtId="1" fontId="1" fillId="0" borderId="22" xfId="0" applyNumberFormat="1" applyFont="1" applyBorder="1"/>
    <xf numFmtId="49" fontId="1" fillId="0" borderId="0" xfId="0" applyNumberFormat="1" applyFont="1"/>
    <xf numFmtId="49" fontId="4" fillId="0" borderId="0" xfId="0" applyNumberFormat="1" applyFont="1"/>
    <xf numFmtId="49" fontId="1" fillId="0" borderId="43" xfId="0" applyNumberFormat="1" applyFont="1" applyBorder="1"/>
    <xf numFmtId="49" fontId="1" fillId="0" borderId="44" xfId="0" applyNumberFormat="1" applyFont="1" applyBorder="1"/>
    <xf numFmtId="49" fontId="2" fillId="0" borderId="44" xfId="0" applyNumberFormat="1" applyFont="1" applyBorder="1"/>
    <xf numFmtId="4" fontId="4" fillId="0" borderId="2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2" fontId="1" fillId="0" borderId="31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/>
    </xf>
    <xf numFmtId="2" fontId="1" fillId="0" borderId="41" xfId="0" applyNumberFormat="1" applyFont="1" applyBorder="1" applyAlignment="1">
      <alignment horizontal="right"/>
    </xf>
    <xf numFmtId="2" fontId="1" fillId="0" borderId="42" xfId="0" applyNumberFormat="1" applyFont="1" applyBorder="1" applyAlignment="1">
      <alignment horizontal="right"/>
    </xf>
    <xf numFmtId="49" fontId="2" fillId="0" borderId="2" xfId="0" applyNumberFormat="1" applyFont="1" applyBorder="1" applyAlignment="1"/>
    <xf numFmtId="49" fontId="3" fillId="0" borderId="0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2" fillId="0" borderId="2" xfId="0" applyNumberFormat="1" applyFont="1" applyBorder="1"/>
    <xf numFmtId="49" fontId="4" fillId="0" borderId="2" xfId="0" applyNumberFormat="1" applyFont="1" applyBorder="1"/>
    <xf numFmtId="2" fontId="1" fillId="0" borderId="37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49" fontId="1" fillId="0" borderId="0" xfId="0" applyNumberFormat="1" applyFont="1"/>
    <xf numFmtId="49" fontId="13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0</xdr:row>
      <xdr:rowOff>127000</xdr:rowOff>
    </xdr:from>
    <xdr:to>
      <xdr:col>5</xdr:col>
      <xdr:colOff>355600</xdr:colOff>
      <xdr:row>1</xdr:row>
      <xdr:rowOff>406400</xdr:rowOff>
    </xdr:to>
    <xdr:sp macro="" textlink="">
      <xdr:nvSpPr>
        <xdr:cNvPr id="2128" name="Line 60"/>
        <xdr:cNvSpPr>
          <a:spLocks noChangeShapeType="1"/>
        </xdr:cNvSpPr>
      </xdr:nvSpPr>
      <xdr:spPr bwMode="auto">
        <a:xfrm>
          <a:off x="3911600" y="127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3"/>
  <sheetViews>
    <sheetView showGridLines="0" tabSelected="1" zoomScale="125" zoomScaleNormal="125" zoomScalePageLayoutView="125" workbookViewId="0">
      <selection activeCell="J3" sqref="J3"/>
    </sheetView>
  </sheetViews>
  <sheetFormatPr baseColWidth="10" defaultColWidth="9.1640625" defaultRowHeight="11" x14ac:dyDescent="0"/>
  <cols>
    <col min="1" max="8" width="9.33203125" style="4" customWidth="1"/>
    <col min="9" max="9" width="10" style="4" customWidth="1"/>
    <col min="10" max="10" width="4.5" style="4" bestFit="1" customWidth="1"/>
    <col min="11" max="16384" width="9.1640625" style="4"/>
  </cols>
  <sheetData>
    <row r="1" spans="1:10" s="3" customFormat="1" ht="20.25" customHeight="1">
      <c r="B1" s="98" t="s">
        <v>35</v>
      </c>
      <c r="C1" s="98"/>
      <c r="D1" s="98"/>
      <c r="E1" s="98"/>
      <c r="G1" s="96" t="str">
        <f>A7</f>
        <v xml:space="preserve"> </v>
      </c>
      <c r="H1" s="97"/>
      <c r="I1" s="97"/>
      <c r="J1" s="97"/>
    </row>
    <row r="2" spans="1:10" s="3" customFormat="1" ht="38.25" customHeight="1">
      <c r="B2" s="98"/>
      <c r="C2" s="98"/>
      <c r="D2" s="98"/>
      <c r="E2" s="98"/>
      <c r="G2" s="97"/>
      <c r="H2" s="97"/>
      <c r="I2" s="97"/>
      <c r="J2" s="97"/>
    </row>
    <row r="3" spans="1:10" s="3" customFormat="1" ht="26.25" customHeight="1">
      <c r="C3" s="1"/>
      <c r="D3" s="1"/>
      <c r="E3" s="1"/>
      <c r="F3" s="2"/>
      <c r="G3" s="2"/>
      <c r="H3" s="2"/>
      <c r="J3" s="14" t="s">
        <v>49</v>
      </c>
    </row>
    <row r="4" spans="1:10" ht="5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89" t="s">
        <v>1</v>
      </c>
      <c r="B5" s="89"/>
      <c r="J5" s="15" t="s">
        <v>11</v>
      </c>
    </row>
    <row r="6" spans="1:10" ht="11.25" customHeight="1">
      <c r="A6" s="4" t="s">
        <v>2</v>
      </c>
      <c r="E6" s="4" t="s">
        <v>3</v>
      </c>
      <c r="H6" s="4" t="s">
        <v>4</v>
      </c>
    </row>
    <row r="7" spans="1:10" ht="13">
      <c r="A7" s="91" t="s">
        <v>7</v>
      </c>
      <c r="B7" s="91"/>
      <c r="C7" s="91"/>
      <c r="D7" s="9"/>
      <c r="E7" s="90"/>
      <c r="F7" s="90"/>
      <c r="G7" s="9"/>
      <c r="H7" s="90"/>
      <c r="I7" s="90"/>
    </row>
    <row r="8" spans="1:10" ht="18.75" customHeight="1">
      <c r="A8" s="4" t="s">
        <v>5</v>
      </c>
      <c r="E8" s="4" t="s">
        <v>13</v>
      </c>
      <c r="H8" s="4" t="s">
        <v>12</v>
      </c>
    </row>
    <row r="9" spans="1:10" ht="13">
      <c r="A9" s="90"/>
      <c r="B9" s="90"/>
      <c r="C9" s="9"/>
      <c r="E9" s="90"/>
      <c r="F9" s="90"/>
      <c r="H9" s="90"/>
      <c r="I9" s="90"/>
    </row>
    <row r="10" spans="1:10" ht="18.75" customHeight="1">
      <c r="A10" s="4" t="s">
        <v>14</v>
      </c>
      <c r="E10" s="4" t="s">
        <v>17</v>
      </c>
      <c r="H10" s="4" t="s">
        <v>18</v>
      </c>
    </row>
    <row r="11" spans="1:10" ht="13">
      <c r="A11" s="90"/>
      <c r="B11" s="90"/>
      <c r="C11" s="9"/>
      <c r="E11" s="11"/>
      <c r="F11" s="11"/>
      <c r="G11" s="16"/>
      <c r="H11" s="11"/>
      <c r="I11" s="11"/>
    </row>
    <row r="12" spans="1:10" ht="18.75" customHeight="1">
      <c r="A12" s="4" t="s">
        <v>16</v>
      </c>
      <c r="E12" s="4" t="s">
        <v>15</v>
      </c>
      <c r="H12" s="4" t="s">
        <v>6</v>
      </c>
    </row>
    <row r="13" spans="1:10" ht="15" customHeight="1">
      <c r="A13" s="90"/>
      <c r="B13" s="90"/>
      <c r="C13" s="90"/>
      <c r="E13" s="90"/>
      <c r="F13" s="90"/>
      <c r="H13" s="90"/>
      <c r="I13" s="90"/>
    </row>
    <row r="14" spans="1:10" ht="12.75" customHeight="1"/>
    <row r="15" spans="1:10" ht="5.2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 customHeight="1">
      <c r="A16" s="99" t="s">
        <v>19</v>
      </c>
      <c r="B16" s="99"/>
      <c r="C16" s="99"/>
      <c r="D16" s="99"/>
      <c r="J16" s="12"/>
    </row>
    <row r="17" spans="1:10" ht="18.75" customHeight="1">
      <c r="A17" s="95" t="s">
        <v>20</v>
      </c>
      <c r="B17" s="95"/>
      <c r="D17" s="95" t="s">
        <v>21</v>
      </c>
      <c r="E17" s="95"/>
      <c r="F17" s="95"/>
      <c r="G17" s="49" t="s">
        <v>36</v>
      </c>
      <c r="H17" s="49"/>
    </row>
    <row r="18" spans="1:10" ht="13">
      <c r="A18" s="43"/>
      <c r="B18" s="18" t="s">
        <v>0</v>
      </c>
      <c r="C18" s="9"/>
      <c r="D18" s="44"/>
      <c r="E18" s="44"/>
      <c r="F18" s="23" t="s">
        <v>22</v>
      </c>
      <c r="G18" s="84"/>
      <c r="H18" s="84"/>
      <c r="I18" s="84"/>
      <c r="J18" s="84"/>
    </row>
    <row r="19" spans="1:10" ht="18.75" customHeight="1">
      <c r="D19" s="95" t="s">
        <v>23</v>
      </c>
      <c r="E19" s="95"/>
      <c r="F19" s="95"/>
      <c r="G19" s="49" t="s">
        <v>37</v>
      </c>
      <c r="H19" s="49"/>
    </row>
    <row r="20" spans="1:10" ht="13">
      <c r="A20" s="50"/>
      <c r="B20" s="50"/>
      <c r="D20" s="44"/>
      <c r="E20" s="44"/>
      <c r="F20" s="23" t="s">
        <v>22</v>
      </c>
      <c r="G20" s="84"/>
      <c r="H20" s="84"/>
      <c r="I20" s="84"/>
      <c r="J20" s="84"/>
    </row>
    <row r="21" spans="1:10" s="68" customFormat="1" ht="13">
      <c r="A21" s="68" t="s">
        <v>43</v>
      </c>
      <c r="C21" s="69"/>
      <c r="D21" s="69"/>
      <c r="E21" s="69"/>
      <c r="F21" s="69"/>
      <c r="H21" s="9"/>
      <c r="I21" s="9"/>
      <c r="J21" s="9"/>
    </row>
    <row r="22" spans="1:10" s="68" customFormat="1" ht="13">
      <c r="A22" s="70" t="s">
        <v>44</v>
      </c>
      <c r="B22" s="71"/>
      <c r="C22" s="71" t="s">
        <v>45</v>
      </c>
      <c r="D22" s="71"/>
      <c r="E22" s="71" t="s">
        <v>46</v>
      </c>
      <c r="F22" s="71"/>
      <c r="G22" s="71" t="s">
        <v>47</v>
      </c>
      <c r="H22" s="71"/>
      <c r="I22" s="71" t="s">
        <v>48</v>
      </c>
      <c r="J22" s="72"/>
    </row>
    <row r="23" spans="1:10" ht="18.75" customHeight="1">
      <c r="A23" s="85" t="s">
        <v>38</v>
      </c>
      <c r="B23" s="85"/>
      <c r="C23" s="85"/>
      <c r="D23" s="19"/>
      <c r="E23" s="20"/>
      <c r="F23" s="9"/>
      <c r="G23" s="20"/>
      <c r="H23" s="20"/>
      <c r="I23" s="20"/>
      <c r="J23" s="20"/>
    </row>
    <row r="24" spans="1:10" ht="22">
      <c r="A24" s="57" t="s">
        <v>24</v>
      </c>
      <c r="B24" s="58" t="s">
        <v>25</v>
      </c>
      <c r="C24" s="59" t="s">
        <v>41</v>
      </c>
      <c r="D24" s="59" t="s">
        <v>40</v>
      </c>
      <c r="E24" s="59" t="s">
        <v>42</v>
      </c>
      <c r="F24" s="60" t="s">
        <v>10</v>
      </c>
      <c r="G24" s="61" t="s">
        <v>9</v>
      </c>
    </row>
    <row r="25" spans="1:10">
      <c r="A25" s="62"/>
      <c r="B25" s="63"/>
      <c r="C25" s="51"/>
      <c r="D25" s="51"/>
      <c r="E25" s="51"/>
      <c r="F25" s="52">
        <f>SUM(C25:E25)</f>
        <v>0</v>
      </c>
      <c r="G25" s="25"/>
    </row>
    <row r="26" spans="1:10" ht="12.75" customHeight="1">
      <c r="A26" s="64"/>
      <c r="B26" s="65"/>
      <c r="C26" s="53"/>
      <c r="D26" s="53"/>
      <c r="E26" s="53"/>
      <c r="F26" s="54">
        <f>SUM(C26:E26)</f>
        <v>0</v>
      </c>
      <c r="G26" s="26"/>
    </row>
    <row r="27" spans="1:10" ht="12.75" customHeight="1">
      <c r="A27" s="64"/>
      <c r="B27" s="65"/>
      <c r="C27" s="53"/>
      <c r="D27" s="53"/>
      <c r="E27" s="53"/>
      <c r="F27" s="54">
        <f>SUM(C27:E27)</f>
        <v>0</v>
      </c>
      <c r="G27" s="26"/>
    </row>
    <row r="28" spans="1:10" ht="12.75" customHeight="1">
      <c r="A28" s="64"/>
      <c r="B28" s="65"/>
      <c r="C28" s="53"/>
      <c r="D28" s="53"/>
      <c r="E28" s="53"/>
      <c r="F28" s="54">
        <f>SUM(C28:E28)</f>
        <v>0</v>
      </c>
      <c r="G28" s="26"/>
    </row>
    <row r="29" spans="1:10" ht="12.75" customHeight="1">
      <c r="A29" s="66"/>
      <c r="B29" s="67"/>
      <c r="C29" s="55"/>
      <c r="D29" s="55"/>
      <c r="E29" s="55"/>
      <c r="F29" s="56">
        <f>SUM(C29:E29)</f>
        <v>0</v>
      </c>
      <c r="G29" s="27"/>
    </row>
    <row r="30" spans="1:10">
      <c r="F30" s="21">
        <f>SUM(F25:F29)</f>
        <v>0</v>
      </c>
      <c r="G30" s="22" t="s">
        <v>0</v>
      </c>
    </row>
    <row r="31" spans="1:10" ht="15" customHeight="1">
      <c r="A31" s="24" t="s">
        <v>39</v>
      </c>
      <c r="E31" s="20"/>
      <c r="F31" s="20"/>
    </row>
    <row r="32" spans="1:10" ht="18.75" customHeight="1">
      <c r="A32" s="32" t="s">
        <v>26</v>
      </c>
      <c r="B32" s="86" t="s">
        <v>28</v>
      </c>
      <c r="C32" s="87"/>
      <c r="D32" s="87"/>
      <c r="E32" s="88"/>
      <c r="F32" s="33" t="s">
        <v>27</v>
      </c>
      <c r="G32" s="34" t="s">
        <v>9</v>
      </c>
    </row>
    <row r="33" spans="1:11" ht="12.75" customHeight="1">
      <c r="A33" s="45"/>
      <c r="B33" s="92"/>
      <c r="C33" s="93"/>
      <c r="D33" s="93"/>
      <c r="E33" s="94"/>
      <c r="F33" s="39"/>
      <c r="G33" s="35"/>
    </row>
    <row r="34" spans="1:11" ht="12.75" customHeight="1">
      <c r="A34" s="46"/>
      <c r="B34" s="75"/>
      <c r="C34" s="76"/>
      <c r="D34" s="76"/>
      <c r="E34" s="77"/>
      <c r="F34" s="40"/>
      <c r="G34" s="36"/>
    </row>
    <row r="35" spans="1:11" ht="12.75" customHeight="1">
      <c r="A35" s="46"/>
      <c r="B35" s="75"/>
      <c r="C35" s="76"/>
      <c r="D35" s="76"/>
      <c r="E35" s="77"/>
      <c r="F35" s="40"/>
      <c r="G35" s="36"/>
    </row>
    <row r="36" spans="1:11" ht="12.75" customHeight="1">
      <c r="A36" s="46"/>
      <c r="B36" s="75"/>
      <c r="C36" s="76"/>
      <c r="D36" s="76"/>
      <c r="E36" s="77"/>
      <c r="F36" s="40"/>
      <c r="G36" s="36"/>
    </row>
    <row r="37" spans="1:11" ht="12.75" customHeight="1">
      <c r="A37" s="46"/>
      <c r="B37" s="75"/>
      <c r="C37" s="76"/>
      <c r="D37" s="76"/>
      <c r="E37" s="77"/>
      <c r="F37" s="40"/>
      <c r="G37" s="36"/>
    </row>
    <row r="38" spans="1:11" ht="12.75" customHeight="1">
      <c r="A38" s="46"/>
      <c r="B38" s="75"/>
      <c r="C38" s="76"/>
      <c r="D38" s="76"/>
      <c r="E38" s="77"/>
      <c r="F38" s="40"/>
      <c r="G38" s="36"/>
    </row>
    <row r="39" spans="1:11" ht="12.75" customHeight="1">
      <c r="A39" s="47"/>
      <c r="B39" s="78"/>
      <c r="C39" s="79"/>
      <c r="D39" s="79"/>
      <c r="E39" s="80"/>
      <c r="F39" s="41"/>
      <c r="G39" s="37"/>
    </row>
    <row r="40" spans="1:11" ht="12.75" customHeight="1">
      <c r="A40" s="47"/>
      <c r="B40" s="78"/>
      <c r="C40" s="79"/>
      <c r="D40" s="79"/>
      <c r="E40" s="80"/>
      <c r="F40" s="41"/>
      <c r="G40" s="37"/>
    </row>
    <row r="41" spans="1:11" ht="12.75" customHeight="1">
      <c r="A41" s="46"/>
      <c r="B41" s="75"/>
      <c r="C41" s="76"/>
      <c r="D41" s="76"/>
      <c r="E41" s="77"/>
      <c r="F41" s="40"/>
      <c r="G41" s="36"/>
    </row>
    <row r="42" spans="1:11" ht="12.75" customHeight="1">
      <c r="A42" s="48"/>
      <c r="B42" s="81"/>
      <c r="C42" s="82"/>
      <c r="D42" s="82"/>
      <c r="E42" s="83"/>
      <c r="F42" s="42"/>
      <c r="G42" s="38"/>
    </row>
    <row r="43" spans="1:11">
      <c r="F43" s="28">
        <f>SUM(F33:F42)</f>
        <v>0</v>
      </c>
      <c r="G43" s="13" t="s">
        <v>0</v>
      </c>
    </row>
    <row r="45" spans="1:11" ht="5.2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 customHeight="1">
      <c r="A46" s="74" t="s">
        <v>29</v>
      </c>
      <c r="B46" s="74"/>
      <c r="C46" s="74"/>
      <c r="E46" s="74" t="s">
        <v>30</v>
      </c>
      <c r="F46" s="74"/>
      <c r="G46" s="74"/>
      <c r="K46" s="10"/>
    </row>
    <row r="47" spans="1:11" ht="18.75" customHeight="1">
      <c r="A47" s="73">
        <f>SUM(F30+F43)</f>
        <v>0</v>
      </c>
      <c r="B47" s="73"/>
      <c r="C47" s="30" t="s">
        <v>0</v>
      </c>
      <c r="E47" s="73">
        <v>0</v>
      </c>
      <c r="F47" s="73"/>
      <c r="G47" s="30" t="s">
        <v>0</v>
      </c>
    </row>
    <row r="49" spans="1:10" ht="15" customHeight="1">
      <c r="A49" s="74" t="s">
        <v>31</v>
      </c>
      <c r="B49" s="74" t="s">
        <v>31</v>
      </c>
      <c r="C49" s="74"/>
      <c r="D49" s="31"/>
      <c r="E49" s="74" t="s">
        <v>33</v>
      </c>
      <c r="F49" s="74" t="s">
        <v>31</v>
      </c>
      <c r="G49" s="74"/>
    </row>
    <row r="50" spans="1:10" ht="15" customHeight="1">
      <c r="A50" s="73">
        <f>A47-E47</f>
        <v>0</v>
      </c>
      <c r="B50" s="73">
        <f>E47-A47</f>
        <v>0</v>
      </c>
      <c r="C50" s="30" t="s">
        <v>0</v>
      </c>
      <c r="D50" s="31"/>
      <c r="E50" s="73"/>
      <c r="F50" s="73"/>
      <c r="G50" s="30" t="s">
        <v>0</v>
      </c>
    </row>
    <row r="51" spans="1:10">
      <c r="A51" s="6"/>
      <c r="B51" s="6"/>
      <c r="C51" s="6"/>
      <c r="D51" s="6"/>
      <c r="E51" s="6"/>
      <c r="F51" s="6"/>
      <c r="G51" s="6"/>
      <c r="H51" s="6"/>
      <c r="I51" s="7"/>
      <c r="J51" s="8"/>
    </row>
    <row r="52" spans="1:10" ht="18.75" customHeight="1">
      <c r="A52" s="29" t="s">
        <v>8</v>
      </c>
      <c r="C52" s="29" t="s">
        <v>32</v>
      </c>
      <c r="F52" s="29" t="s">
        <v>8</v>
      </c>
      <c r="H52" s="29" t="s">
        <v>34</v>
      </c>
    </row>
    <row r="53" spans="1:10" ht="30" customHeight="1">
      <c r="A53" s="17"/>
      <c r="C53" s="90"/>
      <c r="D53" s="90"/>
      <c r="F53" s="17"/>
      <c r="H53" s="90"/>
      <c r="I53" s="90"/>
    </row>
  </sheetData>
  <mergeCells count="41">
    <mergeCell ref="H53:I53"/>
    <mergeCell ref="E46:G46"/>
    <mergeCell ref="E47:F47"/>
    <mergeCell ref="H7:I7"/>
    <mergeCell ref="B1:E2"/>
    <mergeCell ref="B34:E34"/>
    <mergeCell ref="B35:E35"/>
    <mergeCell ref="B36:E36"/>
    <mergeCell ref="B37:E37"/>
    <mergeCell ref="H9:I9"/>
    <mergeCell ref="A16:D16"/>
    <mergeCell ref="A17:B17"/>
    <mergeCell ref="H13:I13"/>
    <mergeCell ref="C53:D53"/>
    <mergeCell ref="A46:C46"/>
    <mergeCell ref="B33:E33"/>
    <mergeCell ref="G18:J18"/>
    <mergeCell ref="D17:F17"/>
    <mergeCell ref="D19:F19"/>
    <mergeCell ref="G1:J2"/>
    <mergeCell ref="G20:J20"/>
    <mergeCell ref="A23:C23"/>
    <mergeCell ref="B32:E32"/>
    <mergeCell ref="A5:B5"/>
    <mergeCell ref="A11:B11"/>
    <mergeCell ref="E13:F13"/>
    <mergeCell ref="A9:B9"/>
    <mergeCell ref="E9:F9"/>
    <mergeCell ref="A13:C13"/>
    <mergeCell ref="E7:F7"/>
    <mergeCell ref="A7:C7"/>
    <mergeCell ref="A50:B50"/>
    <mergeCell ref="E49:G49"/>
    <mergeCell ref="E50:F50"/>
    <mergeCell ref="A49:C49"/>
    <mergeCell ref="B38:E38"/>
    <mergeCell ref="B39:E39"/>
    <mergeCell ref="B40:E40"/>
    <mergeCell ref="B41:E41"/>
    <mergeCell ref="B42:E42"/>
    <mergeCell ref="A47:B47"/>
  </mergeCells>
  <phoneticPr fontId="11" type="noConversion"/>
  <pageMargins left="0.70866141732283472" right="0.70866141732283472" top="0.51181102362204722" bottom="0.55118110236220474" header="0.17" footer="0"/>
  <pageSetup paperSize="9" scale="91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Vyúčtovanie zahr. cesty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Jezikova</cp:lastModifiedBy>
  <cp:lastPrinted>2011-04-01T05:20:32Z</cp:lastPrinted>
  <dcterms:created xsi:type="dcterms:W3CDTF">2009-09-04T08:37:43Z</dcterms:created>
  <dcterms:modified xsi:type="dcterms:W3CDTF">2017-02-27T09:57:23Z</dcterms:modified>
</cp:coreProperties>
</file>